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35113D14-0028-47E7-8D3C-99F953B07F89}" xr6:coauthVersionLast="44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中長期】様式２（工程表）" sheetId="11" r:id="rId1"/>
  </sheets>
  <definedNames>
    <definedName name="_xlnm._FilterDatabase" localSheetId="0" hidden="1">'【中長期】様式２（工程表）'!$A$6:$CB$34</definedName>
    <definedName name="_xlnm.Print_Area" localSheetId="0">'【中長期】様式２（工程表）'!$A$1:$CB$34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<sst xmlns="http://schemas.openxmlformats.org/spreadsheetml/2006/main" count="445" uniqueCount="61">
  <si>
    <t>情報システムID</t>
    <rPh sb="0" eb="2">
      <t>ジョウホウ</t>
    </rPh>
    <phoneticPr fontId="2"/>
  </si>
  <si>
    <t>情報システム名</t>
    <rPh sb="0" eb="2">
      <t>ジョウホウ</t>
    </rPh>
    <rPh sb="6" eb="7">
      <t>メイ</t>
    </rPh>
    <phoneticPr fontId="2"/>
  </si>
  <si>
    <t>府省名</t>
    <rPh sb="0" eb="2">
      <t>フショウ</t>
    </rPh>
    <rPh sb="2" eb="3">
      <t>メイ</t>
    </rPh>
    <phoneticPr fontId="2"/>
  </si>
  <si>
    <t>担当課室名</t>
    <rPh sb="0" eb="2">
      <t>タントウ</t>
    </rPh>
    <rPh sb="3" eb="5">
      <t>シツメイ</t>
    </rPh>
    <phoneticPr fontId="2"/>
  </si>
  <si>
    <t>分類</t>
    <rPh sb="0" eb="2">
      <t>ブンルイ</t>
    </rPh>
    <phoneticPr fontId="2"/>
  </si>
  <si>
    <t>現行/次期</t>
    <rPh sb="0" eb="2">
      <t>ゲンコウ</t>
    </rPh>
    <rPh sb="3" eb="5">
      <t>ジキ</t>
    </rPh>
    <phoneticPr fontId="2"/>
  </si>
  <si>
    <t>工程</t>
    <rPh sb="0" eb="2">
      <t>コウテイ</t>
    </rPh>
    <phoneticPr fontId="2"/>
  </si>
  <si>
    <t>開始</t>
    <phoneticPr fontId="2"/>
  </si>
  <si>
    <t>終了</t>
    <phoneticPr fontId="2"/>
  </si>
  <si>
    <t>工程表</t>
    <rPh sb="0" eb="3">
      <t>コウテイヒョウ</t>
    </rPh>
    <phoneticPr fontId="2"/>
  </si>
  <si>
    <t>電子決裁移行加速化方針</t>
    <rPh sb="0" eb="2">
      <t>デンシ</t>
    </rPh>
    <rPh sb="2" eb="4">
      <t>ケッサイ</t>
    </rPh>
    <rPh sb="4" eb="6">
      <t>イコウ</t>
    </rPh>
    <rPh sb="6" eb="9">
      <t>カソクカ</t>
    </rPh>
    <rPh sb="9" eb="11">
      <t>ホウシン</t>
    </rPh>
    <phoneticPr fontId="10"/>
  </si>
  <si>
    <t>オープンデータ</t>
    <phoneticPr fontId="10"/>
  </si>
  <si>
    <t>コスト削減方策の策定</t>
    <rPh sb="3" eb="5">
      <t>サクゲン</t>
    </rPh>
    <rPh sb="5" eb="7">
      <t>ホウサク</t>
    </rPh>
    <rPh sb="8" eb="10">
      <t>サクテイ</t>
    </rPh>
    <phoneticPr fontId="10"/>
  </si>
  <si>
    <t>2022年度</t>
    <rPh sb="4" eb="6">
      <t>ネンド</t>
    </rPh>
    <phoneticPr fontId="2"/>
  </si>
  <si>
    <t>2023年度</t>
    <rPh sb="4" eb="6">
      <t>ネンド</t>
    </rPh>
    <phoneticPr fontId="2"/>
  </si>
  <si>
    <t>2024年度</t>
    <rPh sb="4" eb="6">
      <t>ネンド</t>
    </rPh>
    <phoneticPr fontId="2"/>
  </si>
  <si>
    <t>2025年度</t>
    <rPh sb="4" eb="6">
      <t>ネンド</t>
    </rPh>
    <phoneticPr fontId="2"/>
  </si>
  <si>
    <t>2026年度</t>
    <rPh sb="4" eb="6">
      <t>ネンド</t>
    </rPh>
    <phoneticPr fontId="2"/>
  </si>
  <si>
    <t>区分</t>
    <rPh sb="0" eb="2">
      <t>クブン</t>
    </rPh>
    <phoneticPr fontId="2"/>
  </si>
  <si>
    <t>検討状況</t>
    <phoneticPr fontId="10"/>
  </si>
  <si>
    <t>検討状況（詳細）</t>
    <rPh sb="5" eb="7">
      <t>ショウサイ</t>
    </rPh>
    <phoneticPr fontId="10"/>
  </si>
  <si>
    <t>開始年度</t>
    <rPh sb="0" eb="2">
      <t>カイシ</t>
    </rPh>
    <rPh sb="2" eb="4">
      <t>ネンド</t>
    </rPh>
    <phoneticPr fontId="10"/>
  </si>
  <si>
    <t>検討状況</t>
    <rPh sb="0" eb="2">
      <t>ケントウ</t>
    </rPh>
    <rPh sb="2" eb="4">
      <t>ジョウキョウ</t>
    </rPh>
    <phoneticPr fontId="10"/>
  </si>
  <si>
    <t>取組開始年度</t>
    <rPh sb="0" eb="1">
      <t>ト</t>
    </rPh>
    <rPh sb="1" eb="2">
      <t>ク</t>
    </rPh>
    <rPh sb="2" eb="4">
      <t>カイシ</t>
    </rPh>
    <rPh sb="4" eb="6">
      <t>ネンド</t>
    </rPh>
    <phoneticPr fontId="10"/>
  </si>
  <si>
    <t>削減策実施年度</t>
    <rPh sb="0" eb="2">
      <t>サクゲン</t>
    </rPh>
    <rPh sb="2" eb="3">
      <t>サク</t>
    </rPh>
    <rPh sb="3" eb="5">
      <t>ジッシ</t>
    </rPh>
    <rPh sb="5" eb="7">
      <t>ネンド</t>
    </rPh>
    <phoneticPr fontId="10"/>
  </si>
  <si>
    <t>現行システム</t>
    <rPh sb="0" eb="2">
      <t>ゲンコウ</t>
    </rPh>
    <phoneticPr fontId="2"/>
  </si>
  <si>
    <t>運用</t>
    <rPh sb="0" eb="2">
      <t>ウンヨウ</t>
    </rPh>
    <phoneticPr fontId="1"/>
  </si>
  <si>
    <t/>
  </si>
  <si>
    <t>次期システム</t>
    <rPh sb="0" eb="2">
      <t>ジキ</t>
    </rPh>
    <phoneticPr fontId="2"/>
  </si>
  <si>
    <t>企画</t>
    <rPh sb="0" eb="2">
      <t>キカク</t>
    </rPh>
    <phoneticPr fontId="1"/>
  </si>
  <si>
    <t>-</t>
  </si>
  <si>
    <t>開発</t>
    <rPh sb="0" eb="2">
      <t>カイハツ</t>
    </rPh>
    <phoneticPr fontId="1"/>
  </si>
  <si>
    <t>③</t>
  </si>
  <si>
    <t>②</t>
  </si>
  <si>
    <t>2025年度以降</t>
  </si>
  <si>
    <t>A022894</t>
  </si>
  <si>
    <t>カジノ管理委員会ＬＡＮシステム</t>
  </si>
  <si>
    <t>カジノ管理委員会</t>
  </si>
  <si>
    <t>総務企画部企画課</t>
  </si>
  <si>
    <t>A022964</t>
  </si>
  <si>
    <t>入退場管理システム</t>
  </si>
  <si>
    <t>A022975</t>
  </si>
  <si>
    <t>調査支援システム</t>
  </si>
  <si>
    <t>A024379</t>
  </si>
  <si>
    <t>ＲＥＰＳ連携基盤</t>
  </si>
  <si>
    <t>A024531</t>
  </si>
  <si>
    <t>カジノ管理委員会業務システム</t>
  </si>
  <si>
    <t>事務局総務企画部企画課</t>
  </si>
  <si>
    <t>検討中</t>
    <rPh sb="0" eb="3">
      <t>ケントウチュウ</t>
    </rPh>
    <phoneticPr fontId="2"/>
  </si>
  <si>
    <t>対象外</t>
  </si>
  <si>
    <t>オープンデータ化検討中</t>
    <rPh sb="8" eb="11">
      <t>ケントウチュウ</t>
    </rPh>
    <phoneticPr fontId="10"/>
  </si>
  <si>
    <t>オープンデータ化非対応（公開できるデータを保有していないため）</t>
  </si>
  <si>
    <t>監督業務・統計DB（仮）</t>
    <rPh sb="0" eb="4">
      <t>カントクギョウム</t>
    </rPh>
    <rPh sb="5" eb="7">
      <t>トウケイ</t>
    </rPh>
    <rPh sb="10" eb="11">
      <t>カリ</t>
    </rPh>
    <phoneticPr fontId="10"/>
  </si>
  <si>
    <t>カジノ管理委員会HP（仮）</t>
    <rPh sb="2" eb="8">
      <t>カン</t>
    </rPh>
    <rPh sb="11" eb="12">
      <t>カリ</t>
    </rPh>
    <phoneticPr fontId="10"/>
  </si>
  <si>
    <t>A022964</t>
    <phoneticPr fontId="10"/>
  </si>
  <si>
    <t>A022975</t>
    <phoneticPr fontId="10"/>
  </si>
  <si>
    <t>A024531</t>
    <phoneticPr fontId="10"/>
  </si>
  <si>
    <t>カジノ管理委員会ＬＡＮシステム</t>
    <phoneticPr fontId="10"/>
  </si>
  <si>
    <t>-</t>
    <phoneticPr fontId="10"/>
  </si>
  <si>
    <t>デジタル社会の形成に向けた個別の情報システムに係る業務改革(BPR)・経費削減等の方針や投資等の取組を具体化した5か年を基本とする中長期的な計画 工程表</t>
    <rPh sb="4" eb="6">
      <t>シャカイ</t>
    </rPh>
    <rPh sb="7" eb="9">
      <t>ケイセイ</t>
    </rPh>
    <rPh sb="10" eb="11">
      <t>ム</t>
    </rPh>
    <rPh sb="13" eb="15">
      <t>コベツ</t>
    </rPh>
    <rPh sb="16" eb="18">
      <t>ジョウホウ</t>
    </rPh>
    <rPh sb="23" eb="24">
      <t>カカワ</t>
    </rPh>
    <rPh sb="25" eb="29">
      <t>ギョウムカイカク</t>
    </rPh>
    <rPh sb="35" eb="40">
      <t>ケイヒサクゲントウ</t>
    </rPh>
    <rPh sb="41" eb="43">
      <t>ホウシン</t>
    </rPh>
    <rPh sb="44" eb="46">
      <t>トウシ</t>
    </rPh>
    <rPh sb="46" eb="47">
      <t>トウ</t>
    </rPh>
    <rPh sb="48" eb="50">
      <t>トリクミ</t>
    </rPh>
    <rPh sb="51" eb="54">
      <t>グタイカ</t>
    </rPh>
    <rPh sb="58" eb="59">
      <t>ネン</t>
    </rPh>
    <rPh sb="60" eb="62">
      <t>キホン</t>
    </rPh>
    <rPh sb="65" eb="69">
      <t>チュウチョウキテキ</t>
    </rPh>
    <rPh sb="70" eb="72">
      <t>ケイカク</t>
    </rPh>
    <rPh sb="73" eb="76">
      <t>コウテイヒョウ</t>
    </rPh>
    <phoneticPr fontId="10"/>
  </si>
  <si>
    <t>令和4年9月1日　カジノ管理委員会</t>
    <rPh sb="0" eb="2">
      <t>レイワ</t>
    </rPh>
    <rPh sb="3" eb="4">
      <t>ネン</t>
    </rPh>
    <rPh sb="5" eb="6">
      <t>ガツ</t>
    </rPh>
    <rPh sb="7" eb="8">
      <t>ヒ</t>
    </rPh>
    <rPh sb="12" eb="17">
      <t>カンリイインカイ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</si>
</sst>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/mm"/>
    <numFmt numFmtId="177" formatCode="m"/>
  </numFmts>
  <fonts count="14">
    <font>
      <sz val="11"/>
      <name val="游ゴシック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Yu Gothic"/>
      <family val="3"/>
      <charset val="128"/>
    </font>
    <font>
      <sz val="11"/>
      <color theme="0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Meiryo UI"/>
      <family val="3"/>
      <charset val="128"/>
    </font>
    <font>
      <sz val="15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77" fontId="3" fillId="2" borderId="1" xfId="0" applyNumberFormat="1" applyFont="1" applyFill="1" applyBorder="1">
      <alignment vertical="center"/>
    </xf>
    <xf numFmtId="0" fontId="9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</cellXfs>
  <cellStyles count="5">
    <cellStyle name="桁区切り 2" xfId="4" xr:uid="{37343168-1771-4DE3-857C-7A6DE30F379F}"/>
    <cellStyle name="標準" xfId="0" builtinId="0"/>
    <cellStyle name="標準 2" xfId="1" xr:uid="{A137CC18-1FD2-40E9-ACB1-A71734CD44BF}"/>
    <cellStyle name="標準 3" xfId="2" xr:uid="{20ED20E3-0064-4742-A67F-7838C7AC24D4}"/>
    <cellStyle name="標準 4" xfId="3" xr:uid="{113AC2C9-4A59-447B-9673-BC29CA29EBDD}"/>
  </cellStyles>
  <dxfs count="2"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4F9FD-7D09-4865-A069-5B733B0C619E}">
  <sheetPr>
    <pageSetUpPr fitToPage="1"/>
  </sheetPr>
  <dimension ref="A1:CA34"/>
  <sheetViews>
    <sheetView showGridLines="0" tabSelected="1" view="pageBreakPreview" zoomScale="70" zoomScaleNormal="70" zoomScaleSheetLayoutView="70" workbookViewId="0">
      <selection activeCell="A3" sqref="A3"/>
    </sheetView>
  </sheetViews>
  <sheetFormatPr defaultColWidth="8.59765625" defaultRowHeight="15"/>
  <cols>
    <col min="1" max="1" width="6" style="1" bestFit="1" customWidth="1"/>
    <col min="2" max="2" width="9.69921875" style="1" bestFit="1" customWidth="1"/>
    <col min="3" max="3" width="38.09765625" style="1" bestFit="1" customWidth="1"/>
    <col min="4" max="4" width="19.19921875" style="1" bestFit="1" customWidth="1"/>
    <col min="5" max="5" width="19.19921875" style="1" customWidth="1"/>
    <col min="6" max="6" width="5.09765625" style="4" customWidth="1"/>
    <col min="7" max="7" width="15.59765625" style="1" customWidth="1"/>
    <col min="8" max="8" width="5.09765625" style="1" customWidth="1"/>
    <col min="9" max="10" width="7.09765625" style="1" customWidth="1"/>
    <col min="11" max="70" width="3.59765625" style="1" customWidth="1"/>
    <col min="71" max="71" width="10.69921875" style="1" customWidth="1"/>
    <col min="72" max="79" width="18.796875" style="1" customWidth="1"/>
    <col min="80" max="80" width="9.69921875" style="1" customWidth="1"/>
    <col min="81" max="81" width="8.59765625" style="1" customWidth="1"/>
    <col min="82" max="16384" width="8.59765625" style="1"/>
  </cols>
  <sheetData>
    <row r="1" spans="1:79" ht="32.4" customHeight="1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79" ht="28.8" customHeight="1">
      <c r="A2" s="28" t="s">
        <v>60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79">
      <c r="B3" s="5"/>
    </row>
    <row r="4" spans="1:79" ht="33.75" customHeight="1">
      <c r="B4" s="22" t="s">
        <v>0</v>
      </c>
      <c r="C4" s="22" t="s">
        <v>1</v>
      </c>
      <c r="D4" s="22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5" t="s">
        <v>9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T4" s="17" t="s">
        <v>10</v>
      </c>
      <c r="BU4" s="18"/>
      <c r="BV4" s="18"/>
      <c r="BW4" s="19"/>
      <c r="BX4" s="17" t="s">
        <v>11</v>
      </c>
      <c r="BY4" s="19"/>
      <c r="BZ4" s="20" t="s">
        <v>12</v>
      </c>
      <c r="CA4" s="21"/>
    </row>
    <row r="5" spans="1:79" ht="28.5" customHeight="1">
      <c r="B5" s="22"/>
      <c r="C5" s="22"/>
      <c r="D5" s="22"/>
      <c r="E5" s="22"/>
      <c r="F5" s="22"/>
      <c r="G5" s="22"/>
      <c r="H5" s="22"/>
      <c r="I5" s="22"/>
      <c r="J5" s="22"/>
      <c r="K5" s="25" t="s">
        <v>13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 t="s">
        <v>14</v>
      </c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 t="s">
        <v>15</v>
      </c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 t="s">
        <v>16</v>
      </c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 t="s">
        <v>17</v>
      </c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T5" s="23" t="s">
        <v>18</v>
      </c>
      <c r="BU5" s="23" t="s">
        <v>19</v>
      </c>
      <c r="BV5" s="23" t="s">
        <v>20</v>
      </c>
      <c r="BW5" s="23" t="s">
        <v>21</v>
      </c>
      <c r="BX5" s="23" t="s">
        <v>22</v>
      </c>
      <c r="BY5" s="23" t="s">
        <v>23</v>
      </c>
      <c r="BZ5" s="26" t="s">
        <v>22</v>
      </c>
      <c r="CA5" s="26" t="s">
        <v>24</v>
      </c>
    </row>
    <row r="6" spans="1:79" ht="40.5" customHeight="1">
      <c r="B6" s="22"/>
      <c r="C6" s="22"/>
      <c r="D6" s="22"/>
      <c r="E6" s="22"/>
      <c r="F6" s="22"/>
      <c r="G6" s="22"/>
      <c r="H6" s="22"/>
      <c r="I6" s="22"/>
      <c r="J6" s="22"/>
      <c r="K6" s="14">
        <v>44652</v>
      </c>
      <c r="L6" s="14">
        <v>44682</v>
      </c>
      <c r="M6" s="14">
        <v>44713</v>
      </c>
      <c r="N6" s="14">
        <v>44743</v>
      </c>
      <c r="O6" s="14">
        <v>44774</v>
      </c>
      <c r="P6" s="14">
        <v>44805</v>
      </c>
      <c r="Q6" s="14">
        <v>44835</v>
      </c>
      <c r="R6" s="14">
        <v>44866</v>
      </c>
      <c r="S6" s="14">
        <v>44896</v>
      </c>
      <c r="T6" s="14">
        <v>44927</v>
      </c>
      <c r="U6" s="14">
        <v>44958</v>
      </c>
      <c r="V6" s="14">
        <v>44986</v>
      </c>
      <c r="W6" s="14">
        <v>45017</v>
      </c>
      <c r="X6" s="14">
        <v>45047</v>
      </c>
      <c r="Y6" s="14">
        <v>45078</v>
      </c>
      <c r="Z6" s="14">
        <v>45108</v>
      </c>
      <c r="AA6" s="14">
        <v>45139</v>
      </c>
      <c r="AB6" s="14">
        <v>45170</v>
      </c>
      <c r="AC6" s="14">
        <v>45200</v>
      </c>
      <c r="AD6" s="14">
        <v>45231</v>
      </c>
      <c r="AE6" s="14">
        <v>45261</v>
      </c>
      <c r="AF6" s="14">
        <v>45292</v>
      </c>
      <c r="AG6" s="14">
        <v>45323</v>
      </c>
      <c r="AH6" s="14">
        <v>45352</v>
      </c>
      <c r="AI6" s="14">
        <v>45383</v>
      </c>
      <c r="AJ6" s="14">
        <v>45413</v>
      </c>
      <c r="AK6" s="14">
        <v>45444</v>
      </c>
      <c r="AL6" s="14">
        <v>45474</v>
      </c>
      <c r="AM6" s="14">
        <v>45505</v>
      </c>
      <c r="AN6" s="14">
        <v>45536</v>
      </c>
      <c r="AO6" s="14">
        <v>45566</v>
      </c>
      <c r="AP6" s="14">
        <v>45597</v>
      </c>
      <c r="AQ6" s="14">
        <v>45627</v>
      </c>
      <c r="AR6" s="14">
        <v>45658</v>
      </c>
      <c r="AS6" s="14">
        <v>45689</v>
      </c>
      <c r="AT6" s="14">
        <v>45717</v>
      </c>
      <c r="AU6" s="14">
        <v>45748</v>
      </c>
      <c r="AV6" s="14">
        <v>45778</v>
      </c>
      <c r="AW6" s="14">
        <v>45809</v>
      </c>
      <c r="AX6" s="14">
        <v>45839</v>
      </c>
      <c r="AY6" s="14">
        <v>45870</v>
      </c>
      <c r="AZ6" s="14">
        <v>45901</v>
      </c>
      <c r="BA6" s="14">
        <v>45931</v>
      </c>
      <c r="BB6" s="14">
        <v>45962</v>
      </c>
      <c r="BC6" s="14">
        <v>45992</v>
      </c>
      <c r="BD6" s="14">
        <v>46023</v>
      </c>
      <c r="BE6" s="14">
        <v>46054</v>
      </c>
      <c r="BF6" s="14">
        <v>46082</v>
      </c>
      <c r="BG6" s="14">
        <v>46113</v>
      </c>
      <c r="BH6" s="14">
        <v>46143</v>
      </c>
      <c r="BI6" s="14">
        <v>46174</v>
      </c>
      <c r="BJ6" s="14">
        <v>46204</v>
      </c>
      <c r="BK6" s="14">
        <v>46235</v>
      </c>
      <c r="BL6" s="14">
        <v>46266</v>
      </c>
      <c r="BM6" s="14">
        <v>46296</v>
      </c>
      <c r="BN6" s="14">
        <v>46327</v>
      </c>
      <c r="BO6" s="14">
        <v>46357</v>
      </c>
      <c r="BP6" s="14">
        <v>46388</v>
      </c>
      <c r="BQ6" s="14">
        <v>46419</v>
      </c>
      <c r="BR6" s="14">
        <v>46447</v>
      </c>
      <c r="BT6" s="24"/>
      <c r="BU6" s="24"/>
      <c r="BV6" s="24"/>
      <c r="BW6" s="24"/>
      <c r="BX6" s="24"/>
      <c r="BY6" s="24"/>
      <c r="BZ6" s="27"/>
      <c r="CA6" s="27"/>
    </row>
    <row r="7" spans="1:79" ht="18.75" customHeight="1">
      <c r="B7" s="6" t="s">
        <v>35</v>
      </c>
      <c r="C7" s="6" t="s">
        <v>57</v>
      </c>
      <c r="D7" s="6" t="s">
        <v>37</v>
      </c>
      <c r="E7" s="6" t="s">
        <v>38</v>
      </c>
      <c r="F7" s="7" t="s">
        <v>32</v>
      </c>
      <c r="G7" s="2" t="s">
        <v>25</v>
      </c>
      <c r="H7" s="2" t="s">
        <v>26</v>
      </c>
      <c r="I7" s="3">
        <v>43556</v>
      </c>
      <c r="J7" s="3">
        <v>45382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T7" s="12" t="s">
        <v>49</v>
      </c>
      <c r="BU7" s="15" t="s">
        <v>30</v>
      </c>
      <c r="BV7" s="15" t="s">
        <v>30</v>
      </c>
      <c r="BW7" s="15" t="s">
        <v>30</v>
      </c>
      <c r="BX7" s="13" t="s">
        <v>51</v>
      </c>
      <c r="BY7" s="13" t="s">
        <v>27</v>
      </c>
      <c r="BZ7" s="13" t="s">
        <v>48</v>
      </c>
      <c r="CA7" s="13" t="s">
        <v>30</v>
      </c>
    </row>
    <row r="8" spans="1:79" ht="18.75" customHeight="1">
      <c r="B8" s="8" t="s">
        <v>35</v>
      </c>
      <c r="C8" s="8" t="s">
        <v>36</v>
      </c>
      <c r="D8" s="8" t="s">
        <v>37</v>
      </c>
      <c r="E8" s="8" t="s">
        <v>38</v>
      </c>
      <c r="F8" s="9" t="s">
        <v>32</v>
      </c>
      <c r="G8" s="6" t="s">
        <v>28</v>
      </c>
      <c r="H8" s="2" t="s">
        <v>29</v>
      </c>
      <c r="I8" s="3" t="s">
        <v>58</v>
      </c>
      <c r="J8" s="3" t="s">
        <v>58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T8" s="12" t="s">
        <v>30</v>
      </c>
      <c r="BU8" s="15" t="s">
        <v>30</v>
      </c>
      <c r="BV8" s="15" t="s">
        <v>30</v>
      </c>
      <c r="BW8" s="16" t="s">
        <v>30</v>
      </c>
      <c r="BX8" s="13" t="s">
        <v>30</v>
      </c>
      <c r="BY8" s="13" t="s">
        <v>30</v>
      </c>
      <c r="BZ8" s="13" t="s">
        <v>30</v>
      </c>
      <c r="CA8" s="13" t="s">
        <v>30</v>
      </c>
    </row>
    <row r="9" spans="1:79" ht="18.75" customHeight="1">
      <c r="B9" s="8" t="s">
        <v>35</v>
      </c>
      <c r="C9" s="8" t="s">
        <v>36</v>
      </c>
      <c r="D9" s="8" t="s">
        <v>37</v>
      </c>
      <c r="E9" s="8" t="s">
        <v>38</v>
      </c>
      <c r="F9" s="9" t="s">
        <v>32</v>
      </c>
      <c r="G9" s="8" t="s">
        <v>28</v>
      </c>
      <c r="H9" s="2" t="s">
        <v>31</v>
      </c>
      <c r="I9" s="3" t="s">
        <v>58</v>
      </c>
      <c r="J9" s="3" t="s">
        <v>58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T9" s="12" t="s">
        <v>30</v>
      </c>
      <c r="BU9" s="15" t="s">
        <v>30</v>
      </c>
      <c r="BV9" s="15" t="s">
        <v>30</v>
      </c>
      <c r="BW9" s="16" t="s">
        <v>30</v>
      </c>
      <c r="BX9" s="13" t="s">
        <v>30</v>
      </c>
      <c r="BY9" s="13" t="s">
        <v>30</v>
      </c>
      <c r="BZ9" s="13" t="s">
        <v>30</v>
      </c>
      <c r="CA9" s="13" t="s">
        <v>30</v>
      </c>
    </row>
    <row r="10" spans="1:79" ht="18.75" customHeight="1">
      <c r="B10" s="10" t="s">
        <v>35</v>
      </c>
      <c r="C10" s="10" t="s">
        <v>36</v>
      </c>
      <c r="D10" s="10" t="s">
        <v>37</v>
      </c>
      <c r="E10" s="8" t="s">
        <v>38</v>
      </c>
      <c r="F10" s="11" t="s">
        <v>32</v>
      </c>
      <c r="G10" s="10" t="s">
        <v>28</v>
      </c>
      <c r="H10" s="2" t="s">
        <v>26</v>
      </c>
      <c r="I10" s="3" t="s">
        <v>58</v>
      </c>
      <c r="J10" s="3" t="s">
        <v>58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T10" s="12" t="s">
        <v>30</v>
      </c>
      <c r="BU10" s="15" t="s">
        <v>30</v>
      </c>
      <c r="BV10" s="15" t="s">
        <v>30</v>
      </c>
      <c r="BW10" s="16" t="s">
        <v>30</v>
      </c>
      <c r="BX10" s="13" t="s">
        <v>30</v>
      </c>
      <c r="BY10" s="13" t="s">
        <v>30</v>
      </c>
      <c r="BZ10" s="13" t="s">
        <v>30</v>
      </c>
      <c r="CA10" s="13" t="s">
        <v>30</v>
      </c>
    </row>
    <row r="11" spans="1:79" ht="18.75" customHeight="1">
      <c r="B11" s="6" t="s">
        <v>54</v>
      </c>
      <c r="C11" s="6" t="s">
        <v>40</v>
      </c>
      <c r="D11" s="6" t="s">
        <v>37</v>
      </c>
      <c r="E11" s="6" t="s">
        <v>38</v>
      </c>
      <c r="F11" s="7" t="s">
        <v>32</v>
      </c>
      <c r="G11" s="2" t="s">
        <v>25</v>
      </c>
      <c r="H11" s="2" t="s">
        <v>26</v>
      </c>
      <c r="I11" s="3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T11" s="12" t="s">
        <v>49</v>
      </c>
      <c r="BU11" s="15" t="s">
        <v>30</v>
      </c>
      <c r="BV11" s="15" t="s">
        <v>30</v>
      </c>
      <c r="BW11" s="15" t="s">
        <v>30</v>
      </c>
      <c r="BX11" s="13" t="s">
        <v>51</v>
      </c>
      <c r="BY11" s="13" t="s">
        <v>27</v>
      </c>
      <c r="BZ11" s="13" t="s">
        <v>48</v>
      </c>
      <c r="CA11" s="13" t="s">
        <v>30</v>
      </c>
    </row>
    <row r="12" spans="1:79" ht="18.75" customHeight="1">
      <c r="B12" s="8" t="s">
        <v>39</v>
      </c>
      <c r="C12" s="8" t="s">
        <v>40</v>
      </c>
      <c r="D12" s="8" t="s">
        <v>37</v>
      </c>
      <c r="E12" s="8" t="s">
        <v>38</v>
      </c>
      <c r="F12" s="9" t="s">
        <v>32</v>
      </c>
      <c r="G12" s="6" t="s">
        <v>28</v>
      </c>
      <c r="H12" s="2" t="s">
        <v>29</v>
      </c>
      <c r="I12" s="3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T12" s="12" t="s">
        <v>30</v>
      </c>
      <c r="BU12" s="15" t="s">
        <v>30</v>
      </c>
      <c r="BV12" s="15" t="s">
        <v>30</v>
      </c>
      <c r="BW12" s="16" t="s">
        <v>30</v>
      </c>
      <c r="BX12" s="13" t="s">
        <v>30</v>
      </c>
      <c r="BY12" s="13" t="s">
        <v>30</v>
      </c>
      <c r="BZ12" s="13" t="s">
        <v>30</v>
      </c>
      <c r="CA12" s="13" t="s">
        <v>30</v>
      </c>
    </row>
    <row r="13" spans="1:79" ht="18.75" customHeight="1">
      <c r="B13" s="8" t="s">
        <v>39</v>
      </c>
      <c r="C13" s="8" t="s">
        <v>40</v>
      </c>
      <c r="D13" s="8" t="s">
        <v>37</v>
      </c>
      <c r="E13" s="8" t="s">
        <v>38</v>
      </c>
      <c r="F13" s="9" t="s">
        <v>32</v>
      </c>
      <c r="G13" s="8" t="s">
        <v>28</v>
      </c>
      <c r="H13" s="2" t="s">
        <v>31</v>
      </c>
      <c r="I13" s="3">
        <v>44105</v>
      </c>
      <c r="J13" s="3">
        <v>45016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T13" s="12" t="s">
        <v>30</v>
      </c>
      <c r="BU13" s="15" t="s">
        <v>30</v>
      </c>
      <c r="BV13" s="15" t="s">
        <v>30</v>
      </c>
      <c r="BW13" s="16" t="s">
        <v>30</v>
      </c>
      <c r="BX13" s="13" t="s">
        <v>30</v>
      </c>
      <c r="BY13" s="13" t="s">
        <v>30</v>
      </c>
      <c r="BZ13" s="13" t="s">
        <v>30</v>
      </c>
      <c r="CA13" s="13" t="s">
        <v>30</v>
      </c>
    </row>
    <row r="14" spans="1:79" ht="18.75" customHeight="1">
      <c r="B14" s="10" t="s">
        <v>39</v>
      </c>
      <c r="C14" s="10" t="s">
        <v>40</v>
      </c>
      <c r="D14" s="10" t="s">
        <v>37</v>
      </c>
      <c r="E14" s="8" t="s">
        <v>38</v>
      </c>
      <c r="F14" s="11" t="s">
        <v>32</v>
      </c>
      <c r="G14" s="10" t="s">
        <v>28</v>
      </c>
      <c r="H14" s="2" t="s">
        <v>26</v>
      </c>
      <c r="I14" s="3">
        <v>45017</v>
      </c>
      <c r="J14" s="3">
        <v>46477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T14" s="12" t="s">
        <v>30</v>
      </c>
      <c r="BU14" s="15" t="s">
        <v>30</v>
      </c>
      <c r="BV14" s="15" t="s">
        <v>30</v>
      </c>
      <c r="BW14" s="16" t="s">
        <v>30</v>
      </c>
      <c r="BX14" s="13" t="s">
        <v>30</v>
      </c>
      <c r="BY14" s="13" t="s">
        <v>30</v>
      </c>
      <c r="BZ14" s="13" t="s">
        <v>30</v>
      </c>
      <c r="CA14" s="13" t="s">
        <v>30</v>
      </c>
    </row>
    <row r="15" spans="1:79" ht="18.75" customHeight="1">
      <c r="B15" s="6" t="s">
        <v>55</v>
      </c>
      <c r="C15" s="6" t="s">
        <v>42</v>
      </c>
      <c r="D15" s="6" t="s">
        <v>37</v>
      </c>
      <c r="E15" s="6" t="s">
        <v>38</v>
      </c>
      <c r="F15" s="7" t="s">
        <v>32</v>
      </c>
      <c r="G15" s="2" t="s">
        <v>25</v>
      </c>
      <c r="H15" s="2" t="s">
        <v>26</v>
      </c>
      <c r="I15" s="3">
        <v>44652</v>
      </c>
      <c r="J15" s="3">
        <v>46112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T15" s="12" t="s">
        <v>49</v>
      </c>
      <c r="BU15" s="15" t="s">
        <v>30</v>
      </c>
      <c r="BV15" s="15" t="s">
        <v>30</v>
      </c>
      <c r="BW15" s="15" t="s">
        <v>30</v>
      </c>
      <c r="BX15" s="13" t="s">
        <v>51</v>
      </c>
      <c r="BY15" s="13" t="s">
        <v>27</v>
      </c>
      <c r="BZ15" s="13" t="s">
        <v>48</v>
      </c>
      <c r="CA15" s="13" t="s">
        <v>30</v>
      </c>
    </row>
    <row r="16" spans="1:79" ht="18.75" customHeight="1">
      <c r="B16" s="8" t="s">
        <v>41</v>
      </c>
      <c r="C16" s="8" t="s">
        <v>42</v>
      </c>
      <c r="D16" s="8" t="s">
        <v>37</v>
      </c>
      <c r="E16" s="8" t="s">
        <v>38</v>
      </c>
      <c r="F16" s="9" t="s">
        <v>32</v>
      </c>
      <c r="G16" s="6" t="s">
        <v>28</v>
      </c>
      <c r="H16" s="2" t="s">
        <v>29</v>
      </c>
      <c r="I16" s="3"/>
      <c r="J16" s="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T16" s="12" t="s">
        <v>30</v>
      </c>
      <c r="BU16" s="15" t="s">
        <v>30</v>
      </c>
      <c r="BV16" s="15" t="s">
        <v>30</v>
      </c>
      <c r="BW16" s="16" t="s">
        <v>30</v>
      </c>
      <c r="BX16" s="13" t="s">
        <v>30</v>
      </c>
      <c r="BY16" s="13" t="s">
        <v>30</v>
      </c>
      <c r="BZ16" s="13" t="s">
        <v>30</v>
      </c>
      <c r="CA16" s="13" t="s">
        <v>30</v>
      </c>
    </row>
    <row r="17" spans="2:79" ht="18.75" customHeight="1">
      <c r="B17" s="8" t="s">
        <v>41</v>
      </c>
      <c r="C17" s="8" t="s">
        <v>42</v>
      </c>
      <c r="D17" s="8" t="s">
        <v>37</v>
      </c>
      <c r="E17" s="8" t="s">
        <v>38</v>
      </c>
      <c r="F17" s="9" t="s">
        <v>32</v>
      </c>
      <c r="G17" s="8" t="s">
        <v>28</v>
      </c>
      <c r="H17" s="2" t="s">
        <v>31</v>
      </c>
      <c r="I17" s="3"/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T17" s="12" t="s">
        <v>30</v>
      </c>
      <c r="BU17" s="15" t="s">
        <v>30</v>
      </c>
      <c r="BV17" s="15" t="s">
        <v>30</v>
      </c>
      <c r="BW17" s="16" t="s">
        <v>30</v>
      </c>
      <c r="BX17" s="13" t="s">
        <v>30</v>
      </c>
      <c r="BY17" s="13" t="s">
        <v>30</v>
      </c>
      <c r="BZ17" s="13" t="s">
        <v>30</v>
      </c>
      <c r="CA17" s="13" t="s">
        <v>30</v>
      </c>
    </row>
    <row r="18" spans="2:79" ht="18.75" customHeight="1">
      <c r="B18" s="10" t="s">
        <v>41</v>
      </c>
      <c r="C18" s="10" t="s">
        <v>42</v>
      </c>
      <c r="D18" s="10" t="s">
        <v>37</v>
      </c>
      <c r="E18" s="8" t="s">
        <v>38</v>
      </c>
      <c r="F18" s="11" t="s">
        <v>32</v>
      </c>
      <c r="G18" s="10" t="s">
        <v>28</v>
      </c>
      <c r="H18" s="2" t="s">
        <v>26</v>
      </c>
      <c r="I18" s="3"/>
      <c r="J18" s="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T18" s="12" t="s">
        <v>30</v>
      </c>
      <c r="BU18" s="15" t="s">
        <v>30</v>
      </c>
      <c r="BV18" s="15" t="s">
        <v>30</v>
      </c>
      <c r="BW18" s="16" t="s">
        <v>30</v>
      </c>
      <c r="BX18" s="13" t="s">
        <v>30</v>
      </c>
      <c r="BY18" s="13" t="s">
        <v>30</v>
      </c>
      <c r="BZ18" s="13" t="s">
        <v>30</v>
      </c>
      <c r="CA18" s="13" t="s">
        <v>30</v>
      </c>
    </row>
    <row r="19" spans="2:79" ht="18.75" customHeight="1">
      <c r="B19" s="6" t="s">
        <v>43</v>
      </c>
      <c r="C19" s="6" t="s">
        <v>44</v>
      </c>
      <c r="D19" s="6" t="s">
        <v>37</v>
      </c>
      <c r="E19" s="6" t="s">
        <v>38</v>
      </c>
      <c r="F19" s="7" t="s">
        <v>33</v>
      </c>
      <c r="G19" s="2" t="s">
        <v>25</v>
      </c>
      <c r="H19" s="2" t="s">
        <v>26</v>
      </c>
      <c r="I19" s="3">
        <v>44652</v>
      </c>
      <c r="J19" s="3">
        <v>46112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T19" s="12" t="s">
        <v>49</v>
      </c>
      <c r="BU19" s="15" t="s">
        <v>30</v>
      </c>
      <c r="BV19" s="15" t="s">
        <v>30</v>
      </c>
      <c r="BW19" s="15" t="s">
        <v>30</v>
      </c>
      <c r="BX19" s="13" t="s">
        <v>51</v>
      </c>
      <c r="BY19" s="13" t="s">
        <v>27</v>
      </c>
      <c r="BZ19" s="13" t="s">
        <v>48</v>
      </c>
      <c r="CA19" s="13" t="s">
        <v>30</v>
      </c>
    </row>
    <row r="20" spans="2:79" ht="18.75" customHeight="1">
      <c r="B20" s="8" t="s">
        <v>43</v>
      </c>
      <c r="C20" s="8" t="s">
        <v>44</v>
      </c>
      <c r="D20" s="8" t="s">
        <v>37</v>
      </c>
      <c r="E20" s="8" t="s">
        <v>38</v>
      </c>
      <c r="F20" s="9" t="s">
        <v>33</v>
      </c>
      <c r="G20" s="6" t="s">
        <v>28</v>
      </c>
      <c r="H20" s="2" t="s">
        <v>29</v>
      </c>
      <c r="I20" s="3"/>
      <c r="J20" s="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T20" s="12" t="s">
        <v>30</v>
      </c>
      <c r="BU20" s="15" t="s">
        <v>30</v>
      </c>
      <c r="BV20" s="15" t="s">
        <v>30</v>
      </c>
      <c r="BW20" s="16" t="s">
        <v>30</v>
      </c>
      <c r="BX20" s="13" t="s">
        <v>30</v>
      </c>
      <c r="BY20" s="13" t="s">
        <v>30</v>
      </c>
      <c r="BZ20" s="13" t="s">
        <v>30</v>
      </c>
      <c r="CA20" s="13" t="s">
        <v>30</v>
      </c>
    </row>
    <row r="21" spans="2:79" ht="18.75" customHeight="1">
      <c r="B21" s="8" t="s">
        <v>43</v>
      </c>
      <c r="C21" s="8" t="s">
        <v>44</v>
      </c>
      <c r="D21" s="8" t="s">
        <v>37</v>
      </c>
      <c r="E21" s="8" t="s">
        <v>38</v>
      </c>
      <c r="F21" s="9" t="s">
        <v>33</v>
      </c>
      <c r="G21" s="8" t="s">
        <v>28</v>
      </c>
      <c r="H21" s="2" t="s">
        <v>31</v>
      </c>
      <c r="I21" s="3"/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T21" s="12" t="s">
        <v>30</v>
      </c>
      <c r="BU21" s="15" t="s">
        <v>30</v>
      </c>
      <c r="BV21" s="15" t="s">
        <v>30</v>
      </c>
      <c r="BW21" s="16" t="s">
        <v>30</v>
      </c>
      <c r="BX21" s="13" t="s">
        <v>30</v>
      </c>
      <c r="BY21" s="13" t="s">
        <v>30</v>
      </c>
      <c r="BZ21" s="13" t="s">
        <v>30</v>
      </c>
      <c r="CA21" s="13" t="s">
        <v>30</v>
      </c>
    </row>
    <row r="22" spans="2:79" ht="18.75" customHeight="1">
      <c r="B22" s="10" t="s">
        <v>43</v>
      </c>
      <c r="C22" s="10" t="s">
        <v>44</v>
      </c>
      <c r="D22" s="10" t="s">
        <v>37</v>
      </c>
      <c r="E22" s="8" t="s">
        <v>38</v>
      </c>
      <c r="F22" s="11" t="s">
        <v>33</v>
      </c>
      <c r="G22" s="10" t="s">
        <v>28</v>
      </c>
      <c r="H22" s="2" t="s">
        <v>26</v>
      </c>
      <c r="I22" s="3"/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T22" s="12" t="s">
        <v>30</v>
      </c>
      <c r="BU22" s="15" t="s">
        <v>30</v>
      </c>
      <c r="BV22" s="15" t="s">
        <v>30</v>
      </c>
      <c r="BW22" s="16" t="s">
        <v>30</v>
      </c>
      <c r="BX22" s="13" t="s">
        <v>30</v>
      </c>
      <c r="BY22" s="13" t="s">
        <v>30</v>
      </c>
      <c r="BZ22" s="13" t="s">
        <v>30</v>
      </c>
      <c r="CA22" s="13" t="s">
        <v>30</v>
      </c>
    </row>
    <row r="23" spans="2:79" ht="18.75" customHeight="1">
      <c r="B23" s="6" t="s">
        <v>56</v>
      </c>
      <c r="C23" s="6" t="s">
        <v>46</v>
      </c>
      <c r="D23" s="6" t="s">
        <v>37</v>
      </c>
      <c r="E23" s="6" t="s">
        <v>47</v>
      </c>
      <c r="F23" s="7" t="s">
        <v>32</v>
      </c>
      <c r="G23" s="2" t="s">
        <v>25</v>
      </c>
      <c r="H23" s="2" t="s">
        <v>26</v>
      </c>
      <c r="I23" s="3">
        <v>44652</v>
      </c>
      <c r="J23" s="3">
        <v>46112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T23" s="12" t="s">
        <v>49</v>
      </c>
      <c r="BU23" s="15" t="s">
        <v>30</v>
      </c>
      <c r="BV23" s="15" t="s">
        <v>30</v>
      </c>
      <c r="BW23" s="15" t="s">
        <v>30</v>
      </c>
      <c r="BX23" s="13" t="s">
        <v>51</v>
      </c>
      <c r="BY23" s="13" t="s">
        <v>27</v>
      </c>
      <c r="BZ23" s="13" t="s">
        <v>48</v>
      </c>
      <c r="CA23" s="13" t="s">
        <v>30</v>
      </c>
    </row>
    <row r="24" spans="2:79" ht="18.75" customHeight="1">
      <c r="B24" s="8" t="s">
        <v>45</v>
      </c>
      <c r="C24" s="8" t="s">
        <v>46</v>
      </c>
      <c r="D24" s="8" t="s">
        <v>37</v>
      </c>
      <c r="E24" s="8" t="s">
        <v>47</v>
      </c>
      <c r="F24" s="9" t="s">
        <v>32</v>
      </c>
      <c r="G24" s="6" t="s">
        <v>28</v>
      </c>
      <c r="H24" s="2" t="s">
        <v>29</v>
      </c>
      <c r="I24" s="3"/>
      <c r="J24" s="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T24" s="12" t="s">
        <v>30</v>
      </c>
      <c r="BU24" s="15" t="s">
        <v>30</v>
      </c>
      <c r="BV24" s="15" t="s">
        <v>30</v>
      </c>
      <c r="BW24" s="16" t="s">
        <v>30</v>
      </c>
      <c r="BX24" s="13" t="s">
        <v>30</v>
      </c>
      <c r="BY24" s="13" t="s">
        <v>30</v>
      </c>
      <c r="BZ24" s="13" t="s">
        <v>30</v>
      </c>
      <c r="CA24" s="13" t="s">
        <v>30</v>
      </c>
    </row>
    <row r="25" spans="2:79" ht="18.75" customHeight="1">
      <c r="B25" s="8" t="s">
        <v>45</v>
      </c>
      <c r="C25" s="8" t="s">
        <v>46</v>
      </c>
      <c r="D25" s="8" t="s">
        <v>37</v>
      </c>
      <c r="E25" s="8" t="s">
        <v>47</v>
      </c>
      <c r="F25" s="9" t="s">
        <v>32</v>
      </c>
      <c r="G25" s="8" t="s">
        <v>28</v>
      </c>
      <c r="H25" s="2" t="s">
        <v>31</v>
      </c>
      <c r="I25" s="3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T25" s="12" t="s">
        <v>30</v>
      </c>
      <c r="BU25" s="15" t="s">
        <v>30</v>
      </c>
      <c r="BV25" s="15" t="s">
        <v>30</v>
      </c>
      <c r="BW25" s="16" t="s">
        <v>30</v>
      </c>
      <c r="BX25" s="13" t="s">
        <v>30</v>
      </c>
      <c r="BY25" s="13" t="s">
        <v>30</v>
      </c>
      <c r="BZ25" s="13" t="s">
        <v>30</v>
      </c>
      <c r="CA25" s="13" t="s">
        <v>30</v>
      </c>
    </row>
    <row r="26" spans="2:79" ht="18.75" customHeight="1">
      <c r="B26" s="10" t="s">
        <v>45</v>
      </c>
      <c r="C26" s="10" t="s">
        <v>46</v>
      </c>
      <c r="D26" s="10" t="s">
        <v>37</v>
      </c>
      <c r="E26" s="10" t="s">
        <v>47</v>
      </c>
      <c r="F26" s="11" t="s">
        <v>32</v>
      </c>
      <c r="G26" s="10" t="s">
        <v>28</v>
      </c>
      <c r="H26" s="2" t="s">
        <v>26</v>
      </c>
      <c r="I26" s="3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T26" s="12" t="s">
        <v>30</v>
      </c>
      <c r="BU26" s="15" t="s">
        <v>30</v>
      </c>
      <c r="BV26" s="15" t="s">
        <v>30</v>
      </c>
      <c r="BW26" s="16" t="s">
        <v>30</v>
      </c>
      <c r="BX26" s="13" t="s">
        <v>30</v>
      </c>
      <c r="BY26" s="13" t="s">
        <v>30</v>
      </c>
      <c r="BZ26" s="13" t="s">
        <v>30</v>
      </c>
      <c r="CA26" s="13" t="s">
        <v>30</v>
      </c>
    </row>
    <row r="27" spans="2:79" ht="18.75" customHeight="1">
      <c r="B27" s="6"/>
      <c r="C27" s="6" t="s">
        <v>52</v>
      </c>
      <c r="D27" s="6" t="s">
        <v>37</v>
      </c>
      <c r="E27" s="6" t="s">
        <v>38</v>
      </c>
      <c r="F27" s="7" t="s">
        <v>32</v>
      </c>
      <c r="G27" s="2" t="s">
        <v>25</v>
      </c>
      <c r="H27" s="2" t="s">
        <v>26</v>
      </c>
      <c r="I27" s="3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T27" s="12" t="s">
        <v>49</v>
      </c>
      <c r="BU27" s="15" t="s">
        <v>30</v>
      </c>
      <c r="BV27" s="15" t="s">
        <v>30</v>
      </c>
      <c r="BW27" s="15" t="s">
        <v>30</v>
      </c>
      <c r="BX27" s="13" t="s">
        <v>50</v>
      </c>
      <c r="BY27" s="13" t="s">
        <v>34</v>
      </c>
      <c r="BZ27" s="13" t="s">
        <v>48</v>
      </c>
      <c r="CA27" s="13" t="s">
        <v>30</v>
      </c>
    </row>
    <row r="28" spans="2:79" ht="18.75" customHeight="1">
      <c r="B28" s="8"/>
      <c r="C28" s="8" t="s">
        <v>52</v>
      </c>
      <c r="D28" s="8" t="s">
        <v>37</v>
      </c>
      <c r="E28" s="8" t="s">
        <v>38</v>
      </c>
      <c r="F28" s="9" t="s">
        <v>32</v>
      </c>
      <c r="G28" s="6" t="s">
        <v>28</v>
      </c>
      <c r="H28" s="2" t="s">
        <v>29</v>
      </c>
      <c r="I28" s="3">
        <v>45383</v>
      </c>
      <c r="J28" s="3">
        <v>45747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T28" s="12" t="s">
        <v>30</v>
      </c>
      <c r="BU28" s="15" t="s">
        <v>30</v>
      </c>
      <c r="BV28" s="15" t="s">
        <v>30</v>
      </c>
      <c r="BW28" s="16" t="s">
        <v>30</v>
      </c>
      <c r="BX28" s="13" t="s">
        <v>30</v>
      </c>
      <c r="BY28" s="13" t="s">
        <v>30</v>
      </c>
      <c r="BZ28" s="13" t="s">
        <v>30</v>
      </c>
      <c r="CA28" s="13" t="s">
        <v>30</v>
      </c>
    </row>
    <row r="29" spans="2:79" ht="18.75" customHeight="1">
      <c r="B29" s="8"/>
      <c r="C29" s="8" t="s">
        <v>52</v>
      </c>
      <c r="D29" s="8" t="s">
        <v>37</v>
      </c>
      <c r="E29" s="8" t="s">
        <v>38</v>
      </c>
      <c r="F29" s="9" t="s">
        <v>32</v>
      </c>
      <c r="G29" s="8" t="s">
        <v>28</v>
      </c>
      <c r="H29" s="2" t="s">
        <v>31</v>
      </c>
      <c r="I29" s="3">
        <v>45748</v>
      </c>
      <c r="J29" s="3">
        <v>46112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T29" s="12" t="s">
        <v>30</v>
      </c>
      <c r="BU29" s="15" t="s">
        <v>30</v>
      </c>
      <c r="BV29" s="15" t="s">
        <v>30</v>
      </c>
      <c r="BW29" s="16" t="s">
        <v>30</v>
      </c>
      <c r="BX29" s="13" t="s">
        <v>30</v>
      </c>
      <c r="BY29" s="13" t="s">
        <v>30</v>
      </c>
      <c r="BZ29" s="13" t="s">
        <v>30</v>
      </c>
      <c r="CA29" s="13" t="s">
        <v>30</v>
      </c>
    </row>
    <row r="30" spans="2:79" ht="18.75" customHeight="1">
      <c r="B30" s="10"/>
      <c r="C30" s="10" t="s">
        <v>52</v>
      </c>
      <c r="D30" s="10" t="s">
        <v>37</v>
      </c>
      <c r="E30" s="8" t="s">
        <v>38</v>
      </c>
      <c r="F30" s="11" t="s">
        <v>32</v>
      </c>
      <c r="G30" s="10" t="s">
        <v>28</v>
      </c>
      <c r="H30" s="2" t="s">
        <v>26</v>
      </c>
      <c r="I30" s="3">
        <v>46113</v>
      </c>
      <c r="J30" s="3">
        <v>47573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T30" s="12" t="s">
        <v>30</v>
      </c>
      <c r="BU30" s="15" t="s">
        <v>30</v>
      </c>
      <c r="BV30" s="15" t="s">
        <v>30</v>
      </c>
      <c r="BW30" s="16" t="s">
        <v>30</v>
      </c>
      <c r="BX30" s="13" t="s">
        <v>30</v>
      </c>
      <c r="BY30" s="13" t="s">
        <v>30</v>
      </c>
      <c r="BZ30" s="13" t="s">
        <v>30</v>
      </c>
      <c r="CA30" s="13" t="s">
        <v>30</v>
      </c>
    </row>
    <row r="31" spans="2:79" ht="18.75" customHeight="1">
      <c r="B31" s="6"/>
      <c r="C31" s="6" t="s">
        <v>53</v>
      </c>
      <c r="D31" s="6" t="s">
        <v>37</v>
      </c>
      <c r="E31" s="6" t="s">
        <v>38</v>
      </c>
      <c r="F31" s="7" t="s">
        <v>32</v>
      </c>
      <c r="G31" s="2" t="s">
        <v>25</v>
      </c>
      <c r="H31" s="2" t="s">
        <v>26</v>
      </c>
      <c r="I31" s="3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T31" s="12" t="s">
        <v>49</v>
      </c>
      <c r="BU31" s="15" t="s">
        <v>30</v>
      </c>
      <c r="BV31" s="15" t="s">
        <v>30</v>
      </c>
      <c r="BW31" s="15" t="s">
        <v>30</v>
      </c>
      <c r="BX31" s="13" t="s">
        <v>51</v>
      </c>
      <c r="BY31" s="13"/>
      <c r="BZ31" s="13" t="s">
        <v>48</v>
      </c>
      <c r="CA31" s="13" t="s">
        <v>30</v>
      </c>
    </row>
    <row r="32" spans="2:79" ht="18.75" customHeight="1">
      <c r="B32" s="8"/>
      <c r="C32" s="8" t="s">
        <v>53</v>
      </c>
      <c r="D32" s="8" t="s">
        <v>37</v>
      </c>
      <c r="E32" s="8" t="s">
        <v>38</v>
      </c>
      <c r="F32" s="9" t="s">
        <v>32</v>
      </c>
      <c r="G32" s="6" t="s">
        <v>28</v>
      </c>
      <c r="H32" s="2" t="s">
        <v>29</v>
      </c>
      <c r="I32" s="3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T32" s="12" t="s">
        <v>30</v>
      </c>
      <c r="BU32" s="15" t="s">
        <v>30</v>
      </c>
      <c r="BV32" s="15" t="s">
        <v>30</v>
      </c>
      <c r="BW32" s="16" t="s">
        <v>30</v>
      </c>
      <c r="BX32" s="13" t="s">
        <v>30</v>
      </c>
      <c r="BY32" s="13" t="s">
        <v>30</v>
      </c>
      <c r="BZ32" s="13" t="s">
        <v>30</v>
      </c>
      <c r="CA32" s="13" t="s">
        <v>30</v>
      </c>
    </row>
    <row r="33" spans="2:79" ht="18.75" customHeight="1">
      <c r="B33" s="8"/>
      <c r="C33" s="8" t="s">
        <v>53</v>
      </c>
      <c r="D33" s="8" t="s">
        <v>37</v>
      </c>
      <c r="E33" s="8" t="s">
        <v>38</v>
      </c>
      <c r="F33" s="9" t="s">
        <v>32</v>
      </c>
      <c r="G33" s="8" t="s">
        <v>28</v>
      </c>
      <c r="H33" s="2" t="s">
        <v>31</v>
      </c>
      <c r="I33" s="3">
        <v>45017</v>
      </c>
      <c r="J33" s="3">
        <v>45382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T33" s="12" t="s">
        <v>30</v>
      </c>
      <c r="BU33" s="15" t="s">
        <v>30</v>
      </c>
      <c r="BV33" s="15" t="s">
        <v>30</v>
      </c>
      <c r="BW33" s="16" t="s">
        <v>30</v>
      </c>
      <c r="BX33" s="13" t="s">
        <v>30</v>
      </c>
      <c r="BY33" s="13" t="s">
        <v>30</v>
      </c>
      <c r="BZ33" s="13" t="s">
        <v>30</v>
      </c>
      <c r="CA33" s="13" t="s">
        <v>30</v>
      </c>
    </row>
    <row r="34" spans="2:79" ht="18.75" customHeight="1">
      <c r="B34" s="10"/>
      <c r="C34" s="10" t="s">
        <v>53</v>
      </c>
      <c r="D34" s="10" t="s">
        <v>37</v>
      </c>
      <c r="E34" s="10" t="s">
        <v>38</v>
      </c>
      <c r="F34" s="11" t="s">
        <v>32</v>
      </c>
      <c r="G34" s="10" t="s">
        <v>28</v>
      </c>
      <c r="H34" s="2" t="s">
        <v>26</v>
      </c>
      <c r="I34" s="3">
        <v>45383</v>
      </c>
      <c r="J34" s="3">
        <v>46843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T34" s="12" t="s">
        <v>30</v>
      </c>
      <c r="BU34" s="12" t="s">
        <v>30</v>
      </c>
      <c r="BV34" s="12" t="s">
        <v>30</v>
      </c>
      <c r="BW34" s="13" t="s">
        <v>30</v>
      </c>
      <c r="BX34" s="13" t="s">
        <v>30</v>
      </c>
      <c r="BY34" s="13" t="s">
        <v>30</v>
      </c>
      <c r="BZ34" s="13" t="s">
        <v>30</v>
      </c>
      <c r="CA34" s="13" t="s">
        <v>30</v>
      </c>
    </row>
  </sheetData>
  <autoFilter ref="A6:CB34" xr:uid="{FBB4F9FD-7D09-4865-A069-5B733B0C619E}"/>
  <mergeCells count="28">
    <mergeCell ref="A1:V1"/>
    <mergeCell ref="A2:V2"/>
    <mergeCell ref="AI5:AT5"/>
    <mergeCell ref="AU5:BF5"/>
    <mergeCell ref="BG5:BR5"/>
    <mergeCell ref="BT5:BT6"/>
    <mergeCell ref="BU5:BU6"/>
    <mergeCell ref="BW5:BW6"/>
    <mergeCell ref="BX5:BX6"/>
    <mergeCell ref="BY5:BY6"/>
    <mergeCell ref="BZ5:BZ6"/>
    <mergeCell ref="CA5:CA6"/>
    <mergeCell ref="BT4:BW4"/>
    <mergeCell ref="BX4:BY4"/>
    <mergeCell ref="BZ4:CA4"/>
    <mergeCell ref="B4:B6"/>
    <mergeCell ref="C4:C6"/>
    <mergeCell ref="D4:D6"/>
    <mergeCell ref="E4:E6"/>
    <mergeCell ref="F4:F6"/>
    <mergeCell ref="BV5:BV6"/>
    <mergeCell ref="G4:G6"/>
    <mergeCell ref="H4:H6"/>
    <mergeCell ref="I4:I6"/>
    <mergeCell ref="J4:J6"/>
    <mergeCell ref="K4:BR4"/>
    <mergeCell ref="K5:V5"/>
    <mergeCell ref="W5:AH5"/>
  </mergeCells>
  <phoneticPr fontId="10"/>
  <conditionalFormatting sqref="K7:BR26">
    <cfRule type="expression" dxfId="1" priority="593">
      <formula>AND(K$6&gt;=$I7,K$6&lt;=$J7)</formula>
    </cfRule>
  </conditionalFormatting>
  <conditionalFormatting sqref="K27:BR34">
    <cfRule type="expression" dxfId="0" priority="1">
      <formula>AND(K$6&gt;=$I27,K$6&lt;=$J27)</formula>
    </cfRule>
  </conditionalFormatting>
  <pageMargins left="0.25" right="0.25" top="0.75" bottom="0.75" header="0.3" footer="0.3"/>
  <pageSetup paperSize="8" scale="36" fitToHeight="0" orientation="landscape" cellComments="asDisplayed" r:id="rId1"/>
  <ignoredErrors>
    <ignoredError sqref="D3:E3 D80:E1048576 K6:BR6 K7:BR10 K23:BR26 K5 W5:BR5 E35:E79 K19:BR22 K11:BR18" formula="1"/>
  </ignoredError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F4B1D9E-8C86-4B00-8EE5-770D8FC4248F}">
          <x14:formula1>
            <xm:f>#REF!</xm:f>
          </x14:formula1>
          <xm:sqref>BT7:BT34</xm:sqref>
        </x14:dataValidation>
        <x14:dataValidation type="list" allowBlank="1" showInputMessage="1" showErrorMessage="1" xr:uid="{94537EC4-ABD7-4C43-B3CB-A7F2BFC8D38F}">
          <x14:formula1>
            <xm:f>#REF!</xm:f>
          </x14:formula1>
          <xm:sqref>BU34</xm:sqref>
        </x14:dataValidation>
        <x14:dataValidation type="list" allowBlank="1" showInputMessage="1" showErrorMessage="1" xr:uid="{47DCC638-C933-4A64-AC1D-654490C53D17}">
          <x14:formula1>
            <xm:f>#REF!</xm:f>
          </x14:formula1>
          <xm:sqref>BW34</xm:sqref>
        </x14:dataValidation>
        <x14:dataValidation type="list" allowBlank="1" showInputMessage="1" showErrorMessage="1" xr:uid="{50682135-5BBB-4B76-A831-5D44561046ED}">
          <x14:formula1>
            <xm:f>#REF!</xm:f>
          </x14:formula1>
          <xm:sqref>BY7:BY34</xm:sqref>
        </x14:dataValidation>
        <x14:dataValidation type="list" allowBlank="1" showInputMessage="1" showErrorMessage="1" xr:uid="{9FC72FE1-288F-4274-80D8-5300CA22E1B8}">
          <x14:formula1>
            <xm:f>#REF!</xm:f>
          </x14:formula1>
          <xm:sqref>BX7:BX34</xm:sqref>
        </x14:dataValidation>
        <x14:dataValidation type="list" allowBlank="1" showInputMessage="1" showErrorMessage="1" xr:uid="{9243B8D9-92FD-4D2A-B481-E0E22A2F7A4E}">
          <x14:formula1>
            <xm:f>#REF!</xm:f>
          </x14:formula1>
          <xm:sqref>BZ7:BZ34</xm:sqref>
        </x14:dataValidation>
        <x14:dataValidation type="list" allowBlank="1" showInputMessage="1" showErrorMessage="1" xr:uid="{7AB0C6AB-1868-45D2-B249-0B6AA0E5F454}">
          <x14:formula1>
            <xm:f>#REF!</xm:f>
          </x14:formula1>
          <xm:sqref>CA7:CA34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【中長期】様式２（工程表）</vt:lpstr>
      <vt:lpstr>'【中長期】様式２（工程表）'!Print_Area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2022-08-30T09:55:51Z</dcterms:created>
  <dcterms:modified xsi:type="dcterms:W3CDTF">2022-08-30T09:58:27Z</dcterms:modified>
  <cp:category/>
  <cp:contentStatus/>
</cp:coreProperties>
</file>